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r-3 11-10-24\Appeal\3.3.2\"/>
    </mc:Choice>
  </mc:AlternateContent>
  <bookViews>
    <workbookView xWindow="0" yWindow="0" windowWidth="24000" windowHeight="951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<sst xmlns="http://schemas.openxmlformats.org/spreadsheetml/2006/main" count="160" uniqueCount="109">
  <si>
    <t>3.3.2 Number of books and chapters in edited volumes/books published and papers published in national/ international conference proceedings per teacher during last five year</t>
  </si>
  <si>
    <t>Sr. No.</t>
  </si>
  <si>
    <t>Calendar Year of publication</t>
  </si>
  <si>
    <t>Name of the teacher</t>
  </si>
  <si>
    <t>Title of the book/chapters published</t>
  </si>
  <si>
    <t>Title of the paper</t>
  </si>
  <si>
    <t>Title of the proceedings of the conference</t>
  </si>
  <si>
    <t>Name of the conference</t>
  </si>
  <si>
    <t>National / International</t>
  </si>
  <si>
    <t>ISBN number of the proceeding</t>
  </si>
  <si>
    <t>Affiliating Institute at the time of publication</t>
  </si>
  <si>
    <t>Name of the publisher</t>
  </si>
  <si>
    <t>Link</t>
  </si>
  <si>
    <t>Supriya Bhosale Laxmikant Malphedwar</t>
  </si>
  <si>
    <t>Python Programming for Effective Problem Solving</t>
  </si>
  <si>
    <t>ISBN: 978-93-93769-49-7</t>
  </si>
  <si>
    <t>Pandit Publication</t>
  </si>
  <si>
    <t>https://nmiet.edu.in/NAAC/DVV-Clarifications/Criteria-3/3.3.2/2022-8.pdf</t>
  </si>
  <si>
    <t>Dr. Saurabh Saoji</t>
  </si>
  <si>
    <t>Software Defined Networks</t>
  </si>
  <si>
    <t>ISBN: 978-93-5563-387-3</t>
  </si>
  <si>
    <t>TechKnowledge Publications</t>
  </si>
  <si>
    <t>https://nmiet.edu.in/NAAC/DVV-Clarifications/Criteria-3/3.3.2/2022-7.pdf</t>
  </si>
  <si>
    <t>Prof. Dhanashri Patil</t>
  </si>
  <si>
    <t>Business Analytics and Intelligence</t>
  </si>
  <si>
    <t>ISBN : 978-93-5583-386-0</t>
  </si>
  <si>
    <t>Tech-Neo publications</t>
  </si>
  <si>
    <t>https://nmiet.edu.in/NAAC/DVV-Clarifications/Criteria-3/3.3.2/2022-6.pdf</t>
  </si>
  <si>
    <t>NMIET</t>
  </si>
  <si>
    <t>Prof. Pritam Ahire</t>
  </si>
  <si>
    <t>Predictive and Descriptive Analysis for Healthcare Data</t>
  </si>
  <si>
    <t>Print ISBN:9781119791799 |Online ISBN:9781119792550</t>
  </si>
  <si>
    <t>Wiley</t>
  </si>
  <si>
    <t>https://nmiet.edu.in/NAAC/DVV-Clarifications/Criteria-3/3.3.2/2022-3.pdf</t>
  </si>
  <si>
    <t>Software Project Management (PU) For SPPU B.E. IT Engineering Sem 7 Pune University</t>
  </si>
  <si>
    <t>978-93-5563-223-4</t>
  </si>
  <si>
    <t>techknowledge publication</t>
  </si>
  <si>
    <t>https://nmiet.edu.in/NAAC/DVV-Clarifications/Criteria-3/3.3.2/2022-5.pdf</t>
  </si>
  <si>
    <t>Prof. Vinod Kimbahune</t>
  </si>
  <si>
    <t>Natural language processing with graph and machine
 learning algorithmsbased large-scale text document
 summarization and its applications</t>
  </si>
  <si>
    <t>eBook ISBN: 9781003272649</t>
  </si>
  <si>
    <t>Graph Learning and Network Science for
 Natural Language Processing</t>
  </si>
  <si>
    <t>https://nmiet.edu.in/NAAC/DVV-Clarifications/Criteria-3/3.3.2/2022-4.pdf</t>
  </si>
  <si>
    <t>Prof. S.P.jade</t>
  </si>
  <si>
    <t>Design and development of Lighter weight Prosthetic
 Arm</t>
  </si>
  <si>
    <t>Prof. Rahul A. Patil</t>
  </si>
  <si>
    <t>Design of Progressive Die for Industrial Part</t>
  </si>
  <si>
    <t>9788195 236442</t>
  </si>
  <si>
    <t>Prominent Publication LLP</t>
  </si>
  <si>
    <t>https://nmiet.edu.in/NAAC/DVV-Clarifications/Criteria-3/3.3.2/2021-1.pdf</t>
  </si>
  <si>
    <t>Prof. Vishalsingh Rajput</t>
  </si>
  <si>
    <t>Human body temperature sensing smart door design</t>
  </si>
  <si>
    <t>9788195 236466</t>
  </si>
  <si>
    <t>https://nmiet.edu.in/NAAC/DVV-Clarifications/Criteria-3/3.3.2/2021-2.pdf</t>
  </si>
  <si>
    <t>Restructuring horizontal rotating flat belt conveyor</t>
  </si>
  <si>
    <t>9788195 236428</t>
  </si>
  <si>
    <t>https://nmiet.edu.in/NAAC/DVV-Clarifications/Criteria-3/3.3.2/2021-3.pdf</t>
  </si>
  <si>
    <t>Crack Detection Analysis in Mechanical Component By Application Of Non-Destructive Methods</t>
  </si>
  <si>
    <t>978-81-952364-0-4</t>
  </si>
  <si>
    <t>https://nmiet.edu.in/NAAC/DVV-Clarifications/Criteria-3/3.3.2/2021-4.pdf</t>
  </si>
  <si>
    <t>Prof. Mangesh Kale</t>
  </si>
  <si>
    <t>Investigation of GMAW Process Parameter Effects on AA7075T6 Material - A case of Weld Joint</t>
  </si>
  <si>
    <t>978-620-3-19741-9</t>
  </si>
  <si>
    <t>LAP Lambert Academic Publishing</t>
  </si>
  <si>
    <t>https://nmiet.edu.in/NAAC/DVV-Clarifications/Criteria-3/3.3.2/2020-1.pdf</t>
  </si>
  <si>
    <t>Prof. Rohit Jadhao</t>
  </si>
  <si>
    <t>Evaluating Aerodynamic Bead Shape in a Heat Exchanger Tube</t>
  </si>
  <si>
    <t>978-620-3-19623-8</t>
  </si>
  <si>
    <t>https://nmiet.edu.in/NAAC/DVV-Clarifications/Criteria-3/3.3.2/2020-2.pdf</t>
  </si>
  <si>
    <t>Dr. Nitin Dhawas</t>
  </si>
  <si>
    <t>Data Structures and Algorithms</t>
  </si>
  <si>
    <t>ASIN ‏ : ‎ B08CZVN2TK</t>
  </si>
  <si>
    <t>Technical Publications</t>
  </si>
  <si>
    <t>https://nmiet.edu.in/NAAC/DVV-Clarifications/Criteria-3/3.3.2/2020-3.pdf</t>
  </si>
  <si>
    <t>Multidisciplinary Approach in Research, red shine publication</t>
  </si>
  <si>
    <t>https://redshine.co.in/product/9789198798029/</t>
  </si>
  <si>
    <t>Dr.Sagar Joshi</t>
  </si>
  <si>
    <t>Exploratory Analysis of Kidney Disease Data Set—A Comparative Study</t>
  </si>
  <si>
    <t>2190-3018, Series E-ISSN
2190-3026</t>
  </si>
  <si>
    <t>Computational Intelligence in Data Mining
Proceedings of ICCIDM 2021</t>
  </si>
  <si>
    <t>Springer, Singapore</t>
  </si>
  <si>
    <t>https://link.springer.com/chapter/10.1007/978-981-16-9447-9_10</t>
  </si>
  <si>
    <t>Dr. Vilas Deotare,Lalitkumar Wadhwa</t>
  </si>
  <si>
    <t>Parameter Dependencies and Optimization of True Random Number Generator (TRNG) using Genetic Algorithm (GA)</t>
  </si>
  <si>
    <t>IEEE</t>
  </si>
  <si>
    <t>International</t>
  </si>
  <si>
    <t>2021 8th International Conference on Smart Computing and Communications (ICSCC)</t>
  </si>
  <si>
    <t xml:space="preserve"> 978-1-7281-9687-9
</t>
  </si>
  <si>
    <t>https://ieeexplore.ieee.org/abstract/document/9528264</t>
  </si>
  <si>
    <t>Dr.V.V.Kimbahune</t>
  </si>
  <si>
    <t>Efficient Handling of Distributed Data Vending Through Block chains</t>
  </si>
  <si>
    <t>Proceeding of First Doctoral Symposium on Natural Computing Research</t>
  </si>
  <si>
    <t>Series ISSN
2367-3370, Series E-ISSN
2367-3389</t>
  </si>
  <si>
    <t>Smt. Kashibai Navale College of Engineering, Pune, India</t>
  </si>
  <si>
    <t>https://link.springer.com/chapter/10.1007/978-981-33-4073-2_24</t>
  </si>
  <si>
    <t>Traffic Zone Warning and Violation Detection Using Mobile Computing</t>
  </si>
  <si>
    <t>https://www.researchgate.net/publication/350167399_Traffic_Zone_Warning_and_Violation_Detection_Using_Mobile_Computing</t>
  </si>
  <si>
    <t>Security Enhancement in Route Once and Cross-Connect Many (ROACM) Protocols</t>
  </si>
  <si>
    <t>https://link.springer.com/book/10.1007/978-981-33-4073-2</t>
  </si>
  <si>
    <t>Dr. C. D. Kokane</t>
  </si>
  <si>
    <t>An adaptive algorithm for lexical ambiguity in word sense disambiguation</t>
  </si>
  <si>
    <t>https://link.springer.com/chapter/10.1007/978-981-33-4073-2_11#:~:text=The%20proposed%20algorithm%20to%20solve,standards%20based%20on%20our%20models.</t>
  </si>
  <si>
    <t>Prof.Gayatri Ambadkar</t>
  </si>
  <si>
    <t>10th International Conference on Computing, Communication and Networking Technologies (ICCCNT), 2019</t>
  </si>
  <si>
    <t>Dr. D. Y. Patil Institute of Technology, Pune, India</t>
  </si>
  <si>
    <t>Electronic ISBN:978-1-5386-5906-9
USB ISBN:978-1-5386-5905-2
Print on Demand(PoD) ISBN:978-1-5386-5907-6</t>
  </si>
  <si>
    <t>https://ieeexplore.ieee.org/abstract/document/8944755/authors#authors</t>
  </si>
  <si>
    <t>Prof. Pritam Ahire, Prof. Rohini Hanchate</t>
  </si>
  <si>
    <t>Secure Multimodal Biometric Authentication Using Face,Palmprint and Ear: A Feature Level Fusion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</si>
</sst>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b/>
      <sz val="11"/>
      <color rgb="FF000000"/>
      <name val="Calibri"/>
      <family val="2"/>
    </font>
    <font>
      <sz val="12"/>
      <color rgb="FF000000"/>
      <name val="Cambria"/>
      <family val="1"/>
    </font>
    <font>
      <sz val="12"/>
      <color rgb="FF0F1111"/>
      <name val="Cambria"/>
      <family val="1"/>
    </font>
    <font>
      <u/>
      <sz val="11"/>
      <color rgb="FF800080"/>
      <name val="Calibri"/>
      <family val="2"/>
      <scheme val="minor"/>
    </font>
    <font>
      <sz val="12"/>
      <color rgb="FF1F1F1F"/>
      <name val="Cambria"/>
      <family val="1"/>
    </font>
    <font>
      <u/>
      <sz val="11"/>
      <color rgb="FF0000FF"/>
      <name val="Calibri"/>
      <family val="2"/>
      <scheme val="minor"/>
    </font>
    <font>
      <sz val="12"/>
      <color rgb="FF000000"/>
      <name val="Cambria"/>
      <family val="1"/>
    </font>
    <font>
      <sz val="12"/>
      <color rgb="FF222222"/>
      <name val="Arial"/>
      <family val="2"/>
    </font>
    <font>
      <b/>
      <i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1" applyFont="1" applyAlignment="1"/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miet.edu.in/NAAC/DVV-Clarifications/Criteria-3/3.3.2/2021-4.pdf" TargetMode="External"/><Relationship Id="rId13" Type="http://schemas.openxmlformats.org/officeDocument/2006/relationships/hyperlink" Target="https://nmiet.edu.in/NAAC/DVV-Clarifications/Criteria-3/3.3.2/2021-1.pdf" TargetMode="External"/><Relationship Id="rId18" Type="http://schemas.openxmlformats.org/officeDocument/2006/relationships/hyperlink" Target="https://link.springer.com/chapter/10.1007/978-981-33-4073-2_11" TargetMode="External"/><Relationship Id="rId3" Type="http://schemas.openxmlformats.org/officeDocument/2006/relationships/hyperlink" Target="https://nmiet.edu.in/NAAC/DVV-Clarifications/Criteria-3/3.3.2/2022-3.pdf" TargetMode="External"/><Relationship Id="rId21" Type="http://schemas.openxmlformats.org/officeDocument/2006/relationships/hyperlink" Target="https://nmiet.edu.in/NAAC/DVV-Clarifications/Criteria-3/3.3.2/2022-8.pdf" TargetMode="External"/><Relationship Id="rId7" Type="http://schemas.openxmlformats.org/officeDocument/2006/relationships/hyperlink" Target="https://nmiet.edu.in/NAAC/DVV-Clarifications/Criteria-3/3.3.2/2021-3.pdf" TargetMode="External"/><Relationship Id="rId12" Type="http://schemas.openxmlformats.org/officeDocument/2006/relationships/hyperlink" Target="https://redshine.co.in/product/9789198798029/" TargetMode="External"/><Relationship Id="rId17" Type="http://schemas.openxmlformats.org/officeDocument/2006/relationships/hyperlink" Target="https://link.springer.com/book/10.1007/978-981-33-4073-2" TargetMode="External"/><Relationship Id="rId2" Type="http://schemas.openxmlformats.org/officeDocument/2006/relationships/hyperlink" Target="https://nmiet.edu.in/NAAC/DVV-Clarifications/Criteria-3/3.3.2/2022-6.pdf" TargetMode="External"/><Relationship Id="rId16" Type="http://schemas.openxmlformats.org/officeDocument/2006/relationships/hyperlink" Target="https://www.researchgate.net/publication/350167399_Traffic_Zone_Warning_and_Violation_Detection_Using_Mobile_Computing" TargetMode="External"/><Relationship Id="rId20" Type="http://schemas.openxmlformats.org/officeDocument/2006/relationships/hyperlink" Target="https://link.springer.com/chapter/10.1007/978-981-16-9447-9_10" TargetMode="External"/><Relationship Id="rId1" Type="http://schemas.openxmlformats.org/officeDocument/2006/relationships/hyperlink" Target="https://nmiet.edu.in/NAAC/DVV-Clarifications/Criteria-3/3.3.2/2022-7.pdf" TargetMode="External"/><Relationship Id="rId6" Type="http://schemas.openxmlformats.org/officeDocument/2006/relationships/hyperlink" Target="https://nmiet.edu.in/NAAC/DVV-Clarifications/Criteria-3/3.3.2/2021-2.pdf" TargetMode="External"/><Relationship Id="rId11" Type="http://schemas.openxmlformats.org/officeDocument/2006/relationships/hyperlink" Target="https://nmiet.edu.in/NAAC/DVV-Clarifications/Criteria-3/3.3.2/2020-3.pdf" TargetMode="External"/><Relationship Id="rId5" Type="http://schemas.openxmlformats.org/officeDocument/2006/relationships/hyperlink" Target="https://nmiet.edu.in/NAAC/DVV-Clarifications/Criteria-3/3.3.2/2022-4.pdf" TargetMode="External"/><Relationship Id="rId15" Type="http://schemas.openxmlformats.org/officeDocument/2006/relationships/hyperlink" Target="https://link.springer.com/chapter/10.1007/978-981-33-4073-2_24" TargetMode="External"/><Relationship Id="rId10" Type="http://schemas.openxmlformats.org/officeDocument/2006/relationships/hyperlink" Target="https://nmiet.edu.in/NAAC/DVV-Clarifications/Criteria-3/3.3.2/2020-2.pdf" TargetMode="External"/><Relationship Id="rId19" Type="http://schemas.openxmlformats.org/officeDocument/2006/relationships/hyperlink" Target="https://ieeexplore.ieee.org/abstract/document/8944755/authors" TargetMode="External"/><Relationship Id="rId4" Type="http://schemas.openxmlformats.org/officeDocument/2006/relationships/hyperlink" Target="https://nmiet.edu.in/NAAC/DVV-Clarifications/Criteria-3/3.3.2/2022-5.pdf" TargetMode="External"/><Relationship Id="rId9" Type="http://schemas.openxmlformats.org/officeDocument/2006/relationships/hyperlink" Target="https://nmiet.edu.in/NAAC/DVV-Clarifications/Criteria-3/3.3.2/2020-1.pdf" TargetMode="External"/><Relationship Id="rId14" Type="http://schemas.openxmlformats.org/officeDocument/2006/relationships/hyperlink" Target="https://ieeexplore.ieee.org/abstract/document/952826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70" zoomScaleNormal="70" workbookViewId="0">
      <selection activeCell="K21" sqref="K21"/>
    </sheetView>
  </sheetViews>
  <sheetFormatPr defaultColWidth="9" defaultRowHeight="15"/>
  <cols>
    <col min="1" max="1" width="6.85546875" customWidth="1"/>
    <col min="2" max="2" width="12.5703125" bestFit="1" customWidth="1"/>
    <col min="3" max="3" width="22.5703125" style="18" customWidth="1"/>
    <col min="4" max="4" width="16.42578125" style="1" customWidth="1"/>
    <col min="5" max="5" width="16.140625" style="2" customWidth="1"/>
    <col min="6" max="6" width="15.28515625" customWidth="1"/>
    <col min="7" max="7" width="16.140625" customWidth="1"/>
    <col min="8" max="8" width="12" customWidth="1"/>
    <col min="9" max="9" width="11.5703125" customWidth="1"/>
    <col min="10" max="10" width="20.5703125" customWidth="1"/>
    <col min="11" max="11" width="13.85546875" customWidth="1"/>
    <col min="12" max="12" width="18.5703125" customWidth="1"/>
    <col min="13" max="13" width="23.42578125" bestFit="1" customWidth="1"/>
  </cols>
  <sheetData>
    <row r="1" spans="1:14" ht="53.2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60">
      <c r="A2" s="19" t="s">
        <v>1</v>
      </c>
      <c r="B2" s="19" t="s">
        <v>2</v>
      </c>
      <c r="C2" s="20" t="s">
        <v>3</v>
      </c>
      <c r="D2" s="21" t="s">
        <v>4</v>
      </c>
      <c r="E2" s="22" t="s">
        <v>5</v>
      </c>
      <c r="F2" s="23" t="s">
        <v>6</v>
      </c>
      <c r="G2" s="23" t="s">
        <v>7</v>
      </c>
      <c r="H2" s="23" t="s">
        <v>8</v>
      </c>
      <c r="I2" s="23" t="s">
        <v>2</v>
      </c>
      <c r="J2" s="23" t="s">
        <v>9</v>
      </c>
      <c r="K2" s="23" t="s">
        <v>10</v>
      </c>
      <c r="L2" s="23" t="s">
        <v>11</v>
      </c>
      <c r="M2" s="23" t="s">
        <v>12</v>
      </c>
    </row>
    <row r="3" spans="1:14" ht="78.75">
      <c r="A3" s="3">
        <v>1</v>
      </c>
      <c r="B3" s="3">
        <v>2022</v>
      </c>
      <c r="C3" s="3" t="s">
        <v>13</v>
      </c>
      <c r="D3" s="4" t="s">
        <v>14</v>
      </c>
      <c r="E3" s="3"/>
      <c r="F3" s="3"/>
      <c r="G3" s="3"/>
      <c r="H3" s="3"/>
      <c r="I3" s="3">
        <v>2022</v>
      </c>
      <c r="J3" s="3" t="s">
        <v>15</v>
      </c>
      <c r="K3" s="3" t="s">
        <v>28</v>
      </c>
      <c r="L3" s="9" t="s">
        <v>16</v>
      </c>
      <c r="M3" s="25" t="s">
        <v>17</v>
      </c>
      <c r="N3" s="7"/>
    </row>
    <row r="4" spans="1:14" ht="60">
      <c r="A4" s="3">
        <v>2</v>
      </c>
      <c r="B4" s="3">
        <v>2022</v>
      </c>
      <c r="C4" s="5" t="s">
        <v>18</v>
      </c>
      <c r="D4" s="6" t="s">
        <v>19</v>
      </c>
      <c r="E4" s="3"/>
      <c r="F4" s="3"/>
      <c r="G4" s="3"/>
      <c r="H4" s="3"/>
      <c r="I4" s="3">
        <v>2022</v>
      </c>
      <c r="J4" s="10" t="s">
        <v>20</v>
      </c>
      <c r="K4" s="3" t="s">
        <v>28</v>
      </c>
      <c r="L4" s="11" t="s">
        <v>21</v>
      </c>
      <c r="M4" s="25" t="s">
        <v>22</v>
      </c>
    </row>
    <row r="5" spans="1:14" ht="60">
      <c r="A5" s="3">
        <v>4</v>
      </c>
      <c r="B5" s="3">
        <v>2022</v>
      </c>
      <c r="C5" s="3" t="s">
        <v>23</v>
      </c>
      <c r="D5" s="4" t="s">
        <v>24</v>
      </c>
      <c r="E5" s="3"/>
      <c r="F5" s="3"/>
      <c r="G5" s="3"/>
      <c r="H5" s="3"/>
      <c r="I5" s="3">
        <v>2022</v>
      </c>
      <c r="J5" s="3" t="s">
        <v>25</v>
      </c>
      <c r="K5" s="3" t="s">
        <v>28</v>
      </c>
      <c r="L5" s="9" t="s">
        <v>26</v>
      </c>
      <c r="M5" s="25" t="s">
        <v>27</v>
      </c>
    </row>
    <row r="6" spans="1:14" ht="78.75">
      <c r="A6" s="3">
        <v>5</v>
      </c>
      <c r="B6" s="3">
        <v>2022</v>
      </c>
      <c r="C6" s="3" t="s">
        <v>107</v>
      </c>
      <c r="D6" s="4" t="s">
        <v>30</v>
      </c>
      <c r="E6" s="3"/>
      <c r="F6" s="3"/>
      <c r="G6" s="3"/>
      <c r="H6" s="3"/>
      <c r="I6" s="3">
        <v>2022</v>
      </c>
      <c r="J6" s="3" t="s">
        <v>31</v>
      </c>
      <c r="K6" s="3" t="s">
        <v>28</v>
      </c>
      <c r="L6" s="9" t="s">
        <v>32</v>
      </c>
      <c r="M6" s="25" t="s">
        <v>33</v>
      </c>
    </row>
    <row r="7" spans="1:14" ht="126">
      <c r="A7" s="3">
        <v>6</v>
      </c>
      <c r="B7" s="3">
        <v>2022</v>
      </c>
      <c r="C7" s="3" t="s">
        <v>29</v>
      </c>
      <c r="D7" s="4" t="s">
        <v>34</v>
      </c>
      <c r="E7" s="3"/>
      <c r="F7" s="3"/>
      <c r="G7" s="3"/>
      <c r="H7" s="3"/>
      <c r="I7" s="3">
        <v>2022</v>
      </c>
      <c r="J7" s="3" t="s">
        <v>35</v>
      </c>
      <c r="K7" s="3" t="s">
        <v>28</v>
      </c>
      <c r="L7" s="9" t="s">
        <v>36</v>
      </c>
      <c r="M7" s="25" t="s">
        <v>37</v>
      </c>
    </row>
    <row r="8" spans="1:14" ht="204.75">
      <c r="A8" s="3">
        <v>8</v>
      </c>
      <c r="B8" s="5">
        <v>2022</v>
      </c>
      <c r="C8" s="5" t="s">
        <v>38</v>
      </c>
      <c r="D8" s="4" t="s">
        <v>39</v>
      </c>
      <c r="E8" s="3"/>
      <c r="F8" s="3"/>
      <c r="G8" s="3"/>
      <c r="H8" s="3"/>
      <c r="I8" s="5">
        <v>2022</v>
      </c>
      <c r="J8" s="5" t="s">
        <v>40</v>
      </c>
      <c r="K8" s="3" t="s">
        <v>28</v>
      </c>
      <c r="L8" s="14" t="s">
        <v>41</v>
      </c>
      <c r="M8" s="25" t="s">
        <v>42</v>
      </c>
    </row>
    <row r="9" spans="1:14" ht="94.5">
      <c r="A9" s="3">
        <v>9</v>
      </c>
      <c r="B9" s="5">
        <v>2022</v>
      </c>
      <c r="C9" s="5" t="s">
        <v>43</v>
      </c>
      <c r="D9" s="4" t="s">
        <v>44</v>
      </c>
      <c r="E9" s="3"/>
      <c r="F9" s="3"/>
      <c r="G9" s="3"/>
      <c r="H9" s="3"/>
      <c r="I9" s="5">
        <v>2022</v>
      </c>
      <c r="J9" s="15">
        <v>9789198798029</v>
      </c>
      <c r="K9" s="3" t="s">
        <v>28</v>
      </c>
      <c r="L9" s="9" t="s">
        <v>74</v>
      </c>
      <c r="M9" s="25" t="s">
        <v>75</v>
      </c>
    </row>
    <row r="10" spans="1:14" ht="126">
      <c r="A10" s="3">
        <v>3</v>
      </c>
      <c r="B10" s="3">
        <v>2022</v>
      </c>
      <c r="C10" s="8" t="s">
        <v>76</v>
      </c>
      <c r="D10" s="6"/>
      <c r="E10" s="3" t="s">
        <v>77</v>
      </c>
      <c r="F10" s="3" t="s">
        <v>79</v>
      </c>
      <c r="G10" s="3" t="s">
        <v>79</v>
      </c>
      <c r="H10" s="8" t="s">
        <v>85</v>
      </c>
      <c r="I10" s="3">
        <v>2022</v>
      </c>
      <c r="J10" s="12" t="s">
        <v>78</v>
      </c>
      <c r="K10" s="8" t="s">
        <v>28</v>
      </c>
      <c r="L10" s="13" t="s">
        <v>80</v>
      </c>
      <c r="M10" s="25" t="s">
        <v>81</v>
      </c>
    </row>
    <row r="11" spans="1:14" ht="63">
      <c r="A11" s="3">
        <v>10</v>
      </c>
      <c r="B11" s="3">
        <v>2021</v>
      </c>
      <c r="C11" s="3" t="s">
        <v>45</v>
      </c>
      <c r="D11" s="4" t="s">
        <v>46</v>
      </c>
      <c r="E11" s="3"/>
      <c r="F11" s="3"/>
      <c r="G11" s="3"/>
      <c r="H11" s="3"/>
      <c r="I11" s="3">
        <v>2021</v>
      </c>
      <c r="J11" s="3" t="s">
        <v>47</v>
      </c>
      <c r="K11" s="3" t="s">
        <v>28</v>
      </c>
      <c r="L11" s="9" t="s">
        <v>48</v>
      </c>
      <c r="M11" s="25" t="s">
        <v>49</v>
      </c>
    </row>
    <row r="12" spans="1:14" ht="63">
      <c r="A12" s="3">
        <v>11</v>
      </c>
      <c r="B12" s="3">
        <v>2021</v>
      </c>
      <c r="C12" s="3" t="s">
        <v>50</v>
      </c>
      <c r="D12" s="4" t="s">
        <v>51</v>
      </c>
      <c r="E12" s="3"/>
      <c r="F12" s="3"/>
      <c r="G12" s="3"/>
      <c r="H12" s="3"/>
      <c r="I12" s="3">
        <v>2021</v>
      </c>
      <c r="J12" s="3" t="s">
        <v>52</v>
      </c>
      <c r="K12" s="3" t="s">
        <v>28</v>
      </c>
      <c r="L12" s="9" t="s">
        <v>48</v>
      </c>
      <c r="M12" s="25" t="s">
        <v>53</v>
      </c>
    </row>
    <row r="13" spans="1:14" ht="63">
      <c r="A13" s="3">
        <v>12</v>
      </c>
      <c r="B13" s="3">
        <v>2021</v>
      </c>
      <c r="C13" s="3" t="s">
        <v>50</v>
      </c>
      <c r="D13" s="4" t="s">
        <v>54</v>
      </c>
      <c r="E13" s="3"/>
      <c r="F13" s="3"/>
      <c r="G13" s="3"/>
      <c r="H13" s="3"/>
      <c r="I13" s="3">
        <v>2021</v>
      </c>
      <c r="J13" s="3" t="s">
        <v>55</v>
      </c>
      <c r="K13" s="3" t="s">
        <v>28</v>
      </c>
      <c r="L13" s="9" t="s">
        <v>48</v>
      </c>
      <c r="M13" s="25" t="s">
        <v>56</v>
      </c>
    </row>
    <row r="14" spans="1:14" ht="157.5">
      <c r="A14" s="3">
        <v>18</v>
      </c>
      <c r="B14" s="3">
        <v>2021</v>
      </c>
      <c r="C14" s="3" t="s">
        <v>50</v>
      </c>
      <c r="D14" s="4" t="s">
        <v>57</v>
      </c>
      <c r="E14" s="3"/>
      <c r="F14" s="3"/>
      <c r="G14" s="3"/>
      <c r="H14" s="3"/>
      <c r="I14" s="3">
        <v>2021</v>
      </c>
      <c r="J14" s="3" t="s">
        <v>58</v>
      </c>
      <c r="K14" s="3" t="s">
        <v>28</v>
      </c>
      <c r="L14" s="9" t="s">
        <v>48</v>
      </c>
      <c r="M14" s="25" t="s">
        <v>59</v>
      </c>
    </row>
    <row r="15" spans="1:14" ht="189">
      <c r="A15" s="3">
        <f ca="1">15:18</f>
        <v>0</v>
      </c>
      <c r="B15" s="3">
        <v>2021</v>
      </c>
      <c r="C15" s="8" t="s">
        <v>82</v>
      </c>
      <c r="D15" s="4"/>
      <c r="E15" s="3" t="s">
        <v>83</v>
      </c>
      <c r="F15" s="3" t="s">
        <v>86</v>
      </c>
      <c r="G15" s="8" t="s">
        <v>86</v>
      </c>
      <c r="H15" s="8" t="s">
        <v>85</v>
      </c>
      <c r="I15" s="3">
        <v>2021</v>
      </c>
      <c r="J15" s="8" t="s">
        <v>87</v>
      </c>
      <c r="K15" s="3" t="s">
        <v>28</v>
      </c>
      <c r="L15" s="16" t="s">
        <v>84</v>
      </c>
      <c r="M15" s="25" t="s">
        <v>88</v>
      </c>
    </row>
    <row r="16" spans="1:14" ht="110.25">
      <c r="A16" s="3">
        <v>14</v>
      </c>
      <c r="B16" s="3">
        <v>2021</v>
      </c>
      <c r="C16" s="8" t="s">
        <v>89</v>
      </c>
      <c r="D16" s="4"/>
      <c r="E16" s="3" t="s">
        <v>90</v>
      </c>
      <c r="F16" s="3" t="s">
        <v>91</v>
      </c>
      <c r="G16" s="8" t="s">
        <v>91</v>
      </c>
      <c r="H16" s="8" t="s">
        <v>85</v>
      </c>
      <c r="I16" s="3">
        <v>2021</v>
      </c>
      <c r="J16" s="17" t="s">
        <v>92</v>
      </c>
      <c r="K16" s="8" t="s">
        <v>93</v>
      </c>
      <c r="L16" s="16" t="s">
        <v>80</v>
      </c>
      <c r="M16" s="25" t="s">
        <v>94</v>
      </c>
    </row>
    <row r="17" spans="1:13" ht="110.25">
      <c r="A17" s="3">
        <v>15</v>
      </c>
      <c r="B17" s="3">
        <v>2021</v>
      </c>
      <c r="C17" s="8" t="s">
        <v>89</v>
      </c>
      <c r="D17" s="4"/>
      <c r="E17" s="3" t="s">
        <v>95</v>
      </c>
      <c r="F17" s="8" t="s">
        <v>91</v>
      </c>
      <c r="G17" s="8" t="s">
        <v>91</v>
      </c>
      <c r="H17" s="8" t="s">
        <v>85</v>
      </c>
      <c r="I17" s="3">
        <v>2021</v>
      </c>
      <c r="J17" s="17" t="s">
        <v>92</v>
      </c>
      <c r="K17" s="8" t="s">
        <v>93</v>
      </c>
      <c r="L17" s="16" t="s">
        <v>80</v>
      </c>
      <c r="M17" s="25" t="s">
        <v>96</v>
      </c>
    </row>
    <row r="18" spans="1:13" ht="126">
      <c r="A18" s="3">
        <v>16</v>
      </c>
      <c r="B18" s="3">
        <v>2021</v>
      </c>
      <c r="C18" s="8" t="s">
        <v>89</v>
      </c>
      <c r="D18" s="4"/>
      <c r="E18" s="3" t="s">
        <v>97</v>
      </c>
      <c r="F18" s="8" t="s">
        <v>91</v>
      </c>
      <c r="G18" s="8" t="s">
        <v>91</v>
      </c>
      <c r="H18" s="8" t="s">
        <v>85</v>
      </c>
      <c r="I18" s="3">
        <v>2021</v>
      </c>
      <c r="J18" s="17" t="s">
        <v>92</v>
      </c>
      <c r="K18" s="8" t="s">
        <v>93</v>
      </c>
      <c r="L18" s="16" t="s">
        <v>80</v>
      </c>
      <c r="M18" s="25" t="s">
        <v>98</v>
      </c>
    </row>
    <row r="19" spans="1:13" ht="120">
      <c r="A19" s="3">
        <v>17</v>
      </c>
      <c r="B19" s="3">
        <v>2021</v>
      </c>
      <c r="C19" s="8" t="s">
        <v>99</v>
      </c>
      <c r="D19" s="4"/>
      <c r="E19" s="3" t="s">
        <v>100</v>
      </c>
      <c r="F19" s="8" t="s">
        <v>91</v>
      </c>
      <c r="G19" s="8" t="s">
        <v>91</v>
      </c>
      <c r="H19" s="8" t="s">
        <v>85</v>
      </c>
      <c r="I19" s="3">
        <v>2021</v>
      </c>
      <c r="J19" s="17" t="s">
        <v>92</v>
      </c>
      <c r="K19" s="8" t="s">
        <v>93</v>
      </c>
      <c r="L19" s="16" t="s">
        <v>80</v>
      </c>
      <c r="M19" s="25" t="s">
        <v>101</v>
      </c>
    </row>
    <row r="20" spans="1:13" ht="141.75">
      <c r="A20" s="3">
        <v>19</v>
      </c>
      <c r="B20" s="3">
        <v>2020</v>
      </c>
      <c r="C20" s="3" t="s">
        <v>60</v>
      </c>
      <c r="D20" s="4" t="s">
        <v>61</v>
      </c>
      <c r="E20" s="3"/>
      <c r="F20" s="3"/>
      <c r="G20" s="3"/>
      <c r="H20" s="3"/>
      <c r="I20" s="3">
        <v>2020</v>
      </c>
      <c r="J20" s="3" t="s">
        <v>62</v>
      </c>
      <c r="K20" s="3" t="s">
        <v>28</v>
      </c>
      <c r="L20" s="9" t="s">
        <v>63</v>
      </c>
      <c r="M20" s="25" t="s">
        <v>64</v>
      </c>
    </row>
    <row r="21" spans="1:13" ht="94.5">
      <c r="A21" s="3">
        <v>20</v>
      </c>
      <c r="B21" s="3">
        <v>2020</v>
      </c>
      <c r="C21" s="3" t="s">
        <v>65</v>
      </c>
      <c r="D21" s="4" t="s">
        <v>66</v>
      </c>
      <c r="E21" s="3"/>
      <c r="F21" s="3"/>
      <c r="G21" s="3"/>
      <c r="H21" s="3"/>
      <c r="I21" s="3">
        <v>2020</v>
      </c>
      <c r="J21" s="3" t="s">
        <v>67</v>
      </c>
      <c r="K21" s="3" t="s">
        <v>28</v>
      </c>
      <c r="L21" s="9" t="s">
        <v>63</v>
      </c>
      <c r="M21" s="25" t="s">
        <v>68</v>
      </c>
    </row>
    <row r="22" spans="1:13" ht="63">
      <c r="A22" s="3">
        <v>21</v>
      </c>
      <c r="B22" s="3">
        <v>2020</v>
      </c>
      <c r="C22" s="3" t="s">
        <v>69</v>
      </c>
      <c r="D22" s="4" t="s">
        <v>70</v>
      </c>
      <c r="E22" s="3"/>
      <c r="F22" s="3"/>
      <c r="G22" s="3"/>
      <c r="H22" s="3"/>
      <c r="I22" s="3">
        <v>2020</v>
      </c>
      <c r="J22" s="3" t="s">
        <v>71</v>
      </c>
      <c r="K22" s="3" t="s">
        <v>28</v>
      </c>
      <c r="L22" s="9" t="s">
        <v>72</v>
      </c>
      <c r="M22" s="25" t="s">
        <v>73</v>
      </c>
    </row>
    <row r="23" spans="1:13" ht="173.25">
      <c r="A23" s="4">
        <v>22</v>
      </c>
      <c r="B23" s="4">
        <v>2019</v>
      </c>
      <c r="C23" s="4" t="s">
        <v>102</v>
      </c>
      <c r="D23" s="4"/>
      <c r="E23" s="4" t="s">
        <v>108</v>
      </c>
      <c r="F23" s="4" t="s">
        <v>103</v>
      </c>
      <c r="G23" s="4" t="s">
        <v>103</v>
      </c>
      <c r="H23" s="4" t="s">
        <v>85</v>
      </c>
      <c r="I23" s="4">
        <v>2019</v>
      </c>
      <c r="J23" s="4" t="s">
        <v>105</v>
      </c>
      <c r="K23" s="4" t="s">
        <v>104</v>
      </c>
      <c r="L23" s="4" t="s">
        <v>84</v>
      </c>
      <c r="M23" s="26" t="s">
        <v>106</v>
      </c>
    </row>
  </sheetData>
  <mergeCells count="1">
    <mergeCell ref="A1:M1"/>
  </mergeCells>
  <hyperlinks>
    <hyperlink ref="M4" r:id="rId1"/>
    <hyperlink ref="M5" r:id="rId2"/>
    <hyperlink ref="M6" r:id="rId3"/>
    <hyperlink ref="M7" r:id="rId4"/>
    <hyperlink ref="M8" r:id="rId5"/>
    <hyperlink ref="M12" r:id="rId6"/>
    <hyperlink ref="M13" r:id="rId7"/>
    <hyperlink ref="M14" r:id="rId8"/>
    <hyperlink ref="M20" r:id="rId9"/>
    <hyperlink ref="M21" r:id="rId10"/>
    <hyperlink ref="M22" r:id="rId11"/>
    <hyperlink ref="M9" r:id="rId12"/>
    <hyperlink ref="M11" r:id="rId13"/>
    <hyperlink ref="M15" r:id="rId14"/>
    <hyperlink ref="M16" r:id="rId15"/>
    <hyperlink ref="M17" r:id="rId16"/>
    <hyperlink ref="M18" r:id="rId17"/>
    <hyperlink ref="M19" r:id="rId18" location=":~:text=The%20proposed%20algorithm%20to%20solve,standards%20based%20on%20our%20models."/>
    <hyperlink ref="M23" r:id="rId19" location="authors"/>
    <hyperlink ref="M10" r:id="rId20"/>
    <hyperlink ref="M3" r:id="rId21" tooltip="https://nmiet.edu.in/NAAC/DVV-Clarifications/Criteria-3/3.3.2/2022-8.pdf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2024-03-06T10:26:00Z</dcterms:created>
  <dcterms:modified xsi:type="dcterms:W3CDTF">2024-10-15T06:38:05Z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3F4694C5435747399A6B6CCC42E859D4_12</vt:lpwstr>
  </property>
  <property fmtid="{D5CDD505-2E9C-101B-9397-08002B2CF9AE}" pid="3" name="KSOProductBuildVer">
    <vt:lpwstr>1033-12.2.0.16909</vt:lpwstr>
  </property>
</Properties>
</file>